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<sst xmlns="http://schemas.openxmlformats.org/spreadsheetml/2006/main" count="15" uniqueCount="15">
  <si>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单位：万元</t>
  </si>
  <si>
    <t>序号</t>
  </si>
  <si>
    <t>项目名称</t>
  </si>
  <si>
    <t>建设地点</t>
  </si>
  <si>
    <t>建设内容</t>
  </si>
  <si>
    <t>投资规模</t>
  </si>
  <si>
    <t>责任单位</t>
  </si>
  <si>
    <t xml:space="preserve">                         监督电话：0391-5629918</t>
  </si>
  <si>
    <t>山王庄镇</t>
  </si>
  <si>
    <t>合        计</t>
  </si>
  <si>
    <t>2020年度沁阳市山王庄镇闫斜村（二期）通组道路项目</t>
  </si>
  <si>
    <t>山王庄镇闫斜村</t>
  </si>
  <si>
    <t xml:space="preserve">g </t>
  </si>
  <si>
    <t>沁阳市2020年财政专项扶贫结余资金分配表(一）</t>
  </si>
  <si>
    <t>1、c25混凝土硬化村内道路26条，宽度在23.M-4.5M，硬化路面总面积5200平方；2、新建排水渠2572.8米：其中（1）新建排水渠330.5米（0.8m*1m)并加盖实心盖沟板331块（1.2m*1m*0.18m);(2)路中间排水渠251.2m(0.3m*0.4m)并加盖空心盖板503 块（0.54m*0.5m*0.12m);(3)排水明渠366.5米（0.2m*0.15m);(4)排水明渠1624.6米（0.15m*0.15m)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</si>
</sst>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8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楷体_GB2312"/>
      <family val="3"/>
    </font>
    <font>
      <b/>
      <sz val="12"/>
      <color indexed="8"/>
      <name val="楷体_GB2312"/>
      <family val="3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184" fontId="25" fillId="0" borderId="10" xfId="40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/>
    </xf>
    <xf numFmtId="0" fontId="27" fillId="0" borderId="10" xfId="40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5.75390625" style="2" customWidth="1"/>
    <col min="2" max="2" width="29.625" style="2" customWidth="1"/>
    <col min="3" max="3" width="19.625" style="2" customWidth="1"/>
    <col min="4" max="4" width="75.375" style="2" customWidth="1"/>
    <col min="5" max="5" width="10.75390625" style="2" customWidth="1"/>
    <col min="6" max="6" width="9.875" style="3" customWidth="1"/>
    <col min="7" max="16384" width="9.00390625" style="2" customWidth="1"/>
  </cols>
  <sheetData>
    <row r="1" spans="1:6" ht="22.5">
      <c r="A1" s="19" t="s">
        <v>13</v>
      </c>
      <c r="B1" s="19"/>
      <c r="C1" s="19"/>
      <c r="D1" s="19"/>
      <c r="E1" s="19"/>
      <c r="F1" s="19"/>
    </row>
    <row r="2" spans="1:6" ht="22.5">
      <c r="A2" s="4" t="s">
        <v>12</v>
      </c>
      <c r="B2" s="4"/>
      <c r="C2" s="4"/>
      <c r="D2" s="4" t="s">
        <v>0</v>
      </c>
      <c r="E2" s="4"/>
      <c r="F2" s="4"/>
    </row>
    <row r="3" spans="1:6" ht="30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</row>
    <row r="4" spans="1:6" ht="78.75" customHeight="1">
      <c r="A4" s="10">
        <v>1</v>
      </c>
      <c r="B4" s="14" t="s">
        <v>10</v>
      </c>
      <c r="C4" s="15" t="s">
        <v>11</v>
      </c>
      <c r="D4" s="14" t="s">
        <v>14</v>
      </c>
      <c r="E4" s="16">
        <v>95</v>
      </c>
      <c r="F4" s="17" t="s">
        <v>8</v>
      </c>
    </row>
    <row r="5" spans="1:6" ht="42" customHeight="1">
      <c r="A5" s="10"/>
      <c r="B5" s="18" t="s">
        <v>9</v>
      </c>
      <c r="C5" s="11"/>
      <c r="D5" s="9"/>
      <c r="E5" s="12">
        <f>SUM(E4:E4)</f>
        <v>95</v>
      </c>
      <c r="F5" s="8"/>
    </row>
    <row r="6" spans="2:6" ht="57.75" customHeight="1">
      <c r="B6" s="13"/>
      <c r="C6" s="13"/>
      <c r="D6" s="20" t="s">
        <v>7</v>
      </c>
      <c r="E6" s="20"/>
      <c r="F6" s="20"/>
    </row>
    <row r="7" ht="44.25" customHeight="1"/>
    <row r="8" ht="32.25" customHeight="1"/>
    <row r="9" ht="58.5" customHeight="1"/>
    <row r="10" ht="66" customHeight="1"/>
    <row r="11" ht="90" customHeight="1"/>
    <row r="12" ht="40.5" customHeight="1"/>
    <row r="13" ht="52.5" customHeight="1"/>
    <row r="14" ht="42" customHeight="1"/>
    <row r="15" ht="70.5" customHeight="1"/>
    <row r="16" ht="136.5" customHeight="1"/>
    <row r="17" ht="123" customHeight="1"/>
    <row r="18" ht="69" customHeight="1"/>
    <row r="19" ht="108" customHeight="1"/>
    <row r="20" ht="33.75" customHeight="1"/>
    <row r="21" ht="44.25" customHeight="1"/>
    <row r="22" ht="49.5" customHeight="1"/>
    <row r="23" ht="51.75" customHeight="1"/>
    <row r="24" ht="126" customHeight="1"/>
    <row r="25" ht="58.5" customHeight="1"/>
    <row r="26" ht="68.25" customHeight="1"/>
    <row r="27" ht="57" customHeight="1"/>
    <row r="28" ht="31.5" customHeight="1"/>
    <row r="29" ht="48.75" customHeight="1"/>
    <row r="30" ht="47.25" customHeight="1"/>
    <row r="31" ht="60.75" customHeight="1"/>
    <row r="32" ht="67.5" customHeight="1"/>
    <row r="33" ht="60" customHeight="1"/>
    <row r="34" ht="56.25" customHeight="1"/>
    <row r="35" ht="96" customHeight="1"/>
    <row r="36" ht="48" customHeight="1"/>
    <row r="37" ht="142.5" customHeight="1"/>
    <row r="38" spans="1:6" s="1" customFormat="1" ht="57" customHeight="1">
      <c r="A38" s="2"/>
      <c r="B38" s="2"/>
      <c r="C38" s="2"/>
      <c r="D38" s="2"/>
      <c r="E38" s="2"/>
      <c r="F38" s="3"/>
    </row>
    <row r="39" spans="1:6" s="1" customFormat="1" ht="90" customHeight="1">
      <c r="A39" s="2"/>
      <c r="B39" s="2"/>
      <c r="C39" s="2"/>
      <c r="D39" s="2"/>
      <c r="E39" s="2"/>
      <c r="F39" s="3"/>
    </row>
    <row r="40" ht="63" customHeight="1"/>
    <row r="41" ht="63.75" customHeight="1"/>
    <row r="42" ht="54" customHeight="1"/>
    <row r="43" ht="46.5" customHeight="1"/>
    <row r="44" ht="38.25" customHeight="1"/>
    <row r="45" ht="52.5" customHeight="1"/>
    <row r="46" ht="38.25" customHeight="1"/>
    <row r="47" ht="38.25" customHeight="1"/>
    <row r="48" ht="38.25" customHeight="1"/>
    <row r="49" ht="38.25" customHeight="1"/>
    <row r="50" ht="38.25" customHeight="1"/>
    <row r="51" ht="38.25" customHeight="1"/>
    <row r="52" ht="38.25" customHeight="1"/>
    <row r="53" ht="38.25" customHeight="1"/>
    <row r="54" ht="38.25" customHeight="1"/>
    <row r="55" ht="38.25" customHeight="1"/>
    <row r="56" ht="108.75" customHeight="1"/>
    <row r="57" ht="38.25" customHeight="1"/>
    <row r="58" ht="38.25" customHeight="1"/>
    <row r="59" ht="38.25" customHeight="1"/>
    <row r="60" ht="38.25" customHeight="1"/>
    <row r="61" ht="38.25" customHeight="1"/>
    <row r="62" ht="38.25" customHeight="1"/>
    <row r="63" ht="30" customHeight="1"/>
    <row r="64" ht="39.75" customHeight="1"/>
    <row r="65" ht="79.5" customHeight="1"/>
    <row r="66" ht="39.75" customHeight="1"/>
    <row r="67" ht="178.5" customHeight="1"/>
    <row r="68" ht="63" customHeight="1"/>
    <row r="69" ht="63" customHeight="1"/>
    <row r="70" ht="39.75" customHeight="1"/>
    <row r="71" ht="39.75" customHeight="1"/>
    <row r="72" ht="39.75" customHeight="1"/>
    <row r="73" ht="44.25" customHeight="1"/>
    <row r="74" ht="40.5" customHeight="1"/>
    <row r="75" ht="78.75" customHeight="1"/>
    <row r="76" ht="69" customHeight="1"/>
    <row r="77" ht="75.75" customHeight="1"/>
    <row r="80" ht="39.75" customHeight="1"/>
    <row r="81" ht="39.75" customHeight="1"/>
    <row r="82" ht="39.75" customHeight="1"/>
    <row r="83" ht="64.5" customHeight="1"/>
    <row r="84" ht="77.25" customHeight="1"/>
    <row r="85" ht="39.75" customHeight="1"/>
    <row r="86" ht="39.75" customHeight="1"/>
    <row r="87" ht="39.75" customHeight="1"/>
    <row r="88" ht="39.75" customHeight="1"/>
    <row r="89" ht="63" customHeight="1"/>
    <row r="90" ht="60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70.5" customHeight="1"/>
    <row r="104" ht="39.75" customHeight="1"/>
    <row r="105" ht="39.75" customHeight="1"/>
    <row r="106" ht="39.75" customHeight="1"/>
    <row r="107" ht="55.5" customHeight="1"/>
    <row r="108" ht="39.75" customHeight="1"/>
    <row r="109" ht="39.75" customHeight="1"/>
    <row r="110" ht="72.75" customHeight="1"/>
    <row r="111" ht="105" customHeight="1"/>
    <row r="112" ht="103.5" customHeight="1"/>
    <row r="113" ht="84" customHeight="1"/>
    <row r="114" ht="39.75" customHeight="1"/>
    <row r="115" ht="39.75" customHeight="1"/>
    <row r="116" ht="39.75" customHeight="1"/>
    <row r="117" ht="39.75" customHeight="1"/>
    <row r="118" ht="41.25" customHeight="1"/>
  </sheetData>
  <sheetProtection/>
  <mergeCells count="2">
    <mergeCell ref="A1:F1"/>
    <mergeCell ref="D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2019-02-20T02:06:43Z</cp:lastPrinted>
  <dcterms:created xsi:type="dcterms:W3CDTF">2018-07-10T01:44:02Z</dcterms:created>
  <dcterms:modified xsi:type="dcterms:W3CDTF">2020-11-02T09:01:11Z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