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<sst xmlns="http://schemas.openxmlformats.org/spreadsheetml/2006/main" count="18" uniqueCount="17">
  <si>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沁阳市2020年财政专项扶贫资金分配表</t>
  </si>
  <si>
    <t xml:space="preserve">                         单位：万元</t>
  </si>
  <si>
    <t>序号</t>
  </si>
  <si>
    <t>项目名称</t>
  </si>
  <si>
    <t>建设地点</t>
  </si>
  <si>
    <t>建设内容</t>
  </si>
  <si>
    <t>投资规模</t>
  </si>
  <si>
    <t>责任单位</t>
  </si>
  <si>
    <t xml:space="preserve">                         监督电话：0391-5629918</t>
  </si>
  <si>
    <t>2020年度沁阳市山王庄镇闫斜村大棚种植项目</t>
  </si>
  <si>
    <t>山王庄镇闫斜村</t>
  </si>
  <si>
    <t>建设蘑菇大棚10座（规格：60m*10m*4m)</t>
  </si>
  <si>
    <t>山王庄镇</t>
  </si>
  <si>
    <t>2020年度沁阳市山王庄镇山王庄村通组道路项目</t>
  </si>
  <si>
    <t>山王庄镇山王庄村</t>
  </si>
  <si>
    <t>1、C25混凝土硬化村内道路13条，全长1098.6米，宽4米，厚度0.15米，硬化路面总面积4394.4平方米；2、新建排水渠1084.7米。其中，路中间渠1002.4米（0.3米*0.4米）并加盖空心盖板2005块（0.5米*0.5米*0.12米）；排水明渠82.3米（0.15米*0.15米）。（详情见图纸）</t>
  </si>
  <si>
    <t>合        计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</si>
</sst>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84" fontId="25" fillId="0" borderId="10" xfId="4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G5" sqref="G5"/>
    </sheetView>
  </sheetViews>
  <sheetFormatPr defaultColWidth="9.00390625" defaultRowHeight="14.25"/>
  <cols>
    <col min="1" max="1" width="5.75390625" style="2" customWidth="1"/>
    <col min="2" max="2" width="29.625" style="2" customWidth="1"/>
    <col min="3" max="3" width="19.625" style="2" customWidth="1"/>
    <col min="4" max="4" width="75.375" style="2" customWidth="1"/>
    <col min="5" max="5" width="10.75390625" style="2" customWidth="1"/>
    <col min="6" max="6" width="9.875" style="3" customWidth="1"/>
    <col min="7" max="16384" width="9.00390625" style="2" customWidth="1"/>
  </cols>
  <sheetData>
    <row r="1" spans="1:6" ht="22.5">
      <c r="A1" s="18" t="s">
        <v>0</v>
      </c>
      <c r="B1" s="18"/>
      <c r="C1" s="18"/>
      <c r="D1" s="18"/>
      <c r="E1" s="18"/>
      <c r="F1" s="18"/>
    </row>
    <row r="2" spans="1:6" ht="22.5">
      <c r="A2" s="4"/>
      <c r="B2" s="4"/>
      <c r="C2" s="4"/>
      <c r="D2" s="4" t="s">
        <v>1</v>
      </c>
      <c r="E2" s="4"/>
      <c r="F2" s="4"/>
    </row>
    <row r="3" spans="1:6" ht="30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7" t="s">
        <v>7</v>
      </c>
    </row>
    <row r="4" spans="1:6" ht="39" customHeight="1">
      <c r="A4" s="10">
        <v>1</v>
      </c>
      <c r="B4" s="14" t="s">
        <v>9</v>
      </c>
      <c r="C4" s="15" t="s">
        <v>10</v>
      </c>
      <c r="D4" s="14" t="s">
        <v>11</v>
      </c>
      <c r="E4" s="16">
        <v>29.8</v>
      </c>
      <c r="F4" s="17" t="s">
        <v>12</v>
      </c>
    </row>
    <row r="5" spans="1:6" ht="70.5" customHeight="1">
      <c r="A5" s="10">
        <v>2</v>
      </c>
      <c r="B5" s="14" t="s">
        <v>13</v>
      </c>
      <c r="C5" s="15" t="s">
        <v>14</v>
      </c>
      <c r="D5" s="14" t="s">
        <v>15</v>
      </c>
      <c r="E5" s="16">
        <v>74.2</v>
      </c>
      <c r="F5" s="17" t="s">
        <v>12</v>
      </c>
    </row>
    <row r="6" spans="1:6" ht="42" customHeight="1">
      <c r="A6" s="10"/>
      <c r="B6" s="20" t="s">
        <v>16</v>
      </c>
      <c r="C6" s="11"/>
      <c r="D6" s="9"/>
      <c r="E6" s="12">
        <f>SUM(E4:E5)</f>
        <v>104</v>
      </c>
      <c r="F6" s="8"/>
    </row>
    <row r="7" spans="2:6" ht="57.75" customHeight="1">
      <c r="B7" s="13"/>
      <c r="C7" s="13"/>
      <c r="D7" s="19" t="s">
        <v>8</v>
      </c>
      <c r="E7" s="19"/>
      <c r="F7" s="19"/>
    </row>
    <row r="8" ht="44.25" customHeight="1"/>
    <row r="9" ht="32.25" customHeight="1"/>
    <row r="10" ht="58.5" customHeight="1"/>
    <row r="11" ht="66" customHeight="1"/>
    <row r="12" ht="90" customHeight="1"/>
    <row r="13" ht="40.5" customHeight="1"/>
    <row r="14" ht="52.5" customHeight="1"/>
    <row r="15" ht="42" customHeight="1"/>
    <row r="16" ht="70.5" customHeight="1"/>
    <row r="17" ht="136.5" customHeight="1"/>
    <row r="18" ht="123" customHeight="1"/>
    <row r="19" ht="69" customHeight="1"/>
    <row r="20" ht="108" customHeight="1"/>
    <row r="21" ht="33.75" customHeight="1"/>
    <row r="22" ht="44.25" customHeight="1"/>
    <row r="23" ht="49.5" customHeight="1"/>
    <row r="24" ht="51.75" customHeight="1"/>
    <row r="25" ht="126" customHeight="1"/>
    <row r="26" ht="58.5" customHeight="1"/>
    <row r="27" ht="68.25" customHeight="1"/>
    <row r="28" ht="57" customHeight="1"/>
    <row r="29" ht="31.5" customHeight="1"/>
    <row r="30" ht="48.75" customHeight="1"/>
    <row r="31" ht="47.25" customHeight="1"/>
    <row r="32" ht="60.75" customHeight="1"/>
    <row r="33" ht="67.5" customHeight="1"/>
    <row r="34" ht="60" customHeight="1"/>
    <row r="35" ht="56.25" customHeight="1"/>
    <row r="36" ht="96" customHeight="1"/>
    <row r="37" ht="48" customHeight="1"/>
    <row r="38" ht="142.5" customHeight="1"/>
    <row r="39" spans="1:6" s="1" customFormat="1" ht="57" customHeight="1">
      <c r="A39" s="2"/>
      <c r="B39" s="2"/>
      <c r="C39" s="2"/>
      <c r="D39" s="2"/>
      <c r="E39" s="2"/>
      <c r="F39" s="3"/>
    </row>
    <row r="40" spans="1:6" s="1" customFormat="1" ht="90" customHeight="1">
      <c r="A40" s="2"/>
      <c r="B40" s="2"/>
      <c r="C40" s="2"/>
      <c r="D40" s="2"/>
      <c r="E40" s="2"/>
      <c r="F40" s="3"/>
    </row>
    <row r="41" ht="63" customHeight="1"/>
    <row r="42" ht="63.75" customHeight="1"/>
    <row r="43" ht="54" customHeight="1"/>
    <row r="44" ht="46.5" customHeight="1"/>
    <row r="45" ht="38.25" customHeight="1"/>
    <row r="46" ht="52.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38.25" customHeight="1"/>
    <row r="57" ht="108.75" customHeight="1"/>
    <row r="58" ht="38.25" customHeight="1"/>
    <row r="59" ht="38.25" customHeight="1"/>
    <row r="60" ht="38.25" customHeight="1"/>
    <row r="61" ht="38.25" customHeight="1"/>
    <row r="62" ht="38.25" customHeight="1"/>
    <row r="63" ht="38.25" customHeight="1"/>
    <row r="64" ht="30" customHeight="1"/>
    <row r="65" ht="39.75" customHeight="1"/>
    <row r="66" ht="79.5" customHeight="1"/>
    <row r="67" ht="39.75" customHeight="1"/>
    <row r="68" ht="178.5" customHeight="1"/>
    <row r="69" ht="63" customHeight="1"/>
    <row r="70" ht="63" customHeight="1"/>
    <row r="71" ht="39.75" customHeight="1"/>
    <row r="72" ht="39.75" customHeight="1"/>
    <row r="73" ht="39.75" customHeight="1"/>
    <row r="74" ht="44.25" customHeight="1"/>
    <row r="75" ht="40.5" customHeight="1"/>
    <row r="76" ht="78.75" customHeight="1"/>
    <row r="77" ht="69" customHeight="1"/>
    <row r="78" ht="75.75" customHeight="1"/>
    <row r="81" ht="39.75" customHeight="1"/>
    <row r="82" ht="39.75" customHeight="1"/>
    <row r="83" ht="39.75" customHeight="1"/>
    <row r="84" ht="64.5" customHeight="1"/>
    <row r="85" ht="77.25" customHeight="1"/>
    <row r="86" ht="39.75" customHeight="1"/>
    <row r="87" ht="39.75" customHeight="1"/>
    <row r="88" ht="39.75" customHeight="1"/>
    <row r="89" ht="39.75" customHeight="1"/>
    <row r="90" ht="63" customHeight="1"/>
    <row r="91" ht="60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70.5" customHeight="1"/>
    <row r="105" ht="39.75" customHeight="1"/>
    <row r="106" ht="39.75" customHeight="1"/>
    <row r="107" ht="39.75" customHeight="1"/>
    <row r="108" ht="55.5" customHeight="1"/>
    <row r="109" ht="39.75" customHeight="1"/>
    <row r="110" ht="39.75" customHeight="1"/>
    <row r="111" ht="72.75" customHeight="1"/>
    <row r="112" ht="105" customHeight="1"/>
    <row r="113" ht="103.5" customHeight="1"/>
    <row r="114" ht="84" customHeight="1"/>
    <row r="115" ht="39.75" customHeight="1"/>
    <row r="116" ht="39.75" customHeight="1"/>
    <row r="117" ht="39.75" customHeight="1"/>
    <row r="118" ht="39.75" customHeight="1"/>
    <row r="119" ht="41.25" customHeight="1"/>
  </sheetData>
  <sheetProtection/>
  <mergeCells count="2">
    <mergeCell ref="A1:F1"/>
    <mergeCell ref="D7:F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2019-02-20T02:06:43Z</cp:lastPrinted>
  <dcterms:created xsi:type="dcterms:W3CDTF">2018-07-10T01:44:02Z</dcterms:created>
  <dcterms:modified xsi:type="dcterms:W3CDTF">2020-08-28T01:55:13Z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